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BE25D31-033B-4205-A706-5B71617DF0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<sst xmlns="http://schemas.openxmlformats.org/spreadsheetml/2006/main" count="94" uniqueCount="89">
  <si>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</si>
  <si>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</si>
  <si>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</si>
  <si>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</si>
  <si>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</si>
  <si>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</si>
  <si>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</si>
  <si>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</si>
  <si>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</si>
  <si>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</si>
  <si>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</si>
  <si>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</si>
  <si>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</si>
  <si>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</si>
  <si>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</si>
  <si>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</si>
  <si>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</si>
  <si>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</si>
  <si>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</si>
  <si>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</si>
  <si>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</si>
  <si>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</si>
  <si>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</si>
  <si>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</si>
  <si>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</si>
  <si>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</si>
  <si>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</si>
  <si>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</si>
  <si>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</si>
  <si>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</si>
  <si>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</si>
  <si>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</si>
  <si>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</si>
  <si>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</si>
  <si>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</si>
  <si>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</si>
  <si>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</si>
  <si>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</si>
  <si>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</si>
  <si>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</si>
  <si>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</si>
  <si>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</si>
  <si>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</si>
  <si>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</si>
  <si>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</si>
  <si>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</si>
  <si>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</si>
  <si>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</si>
  <si>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</si>
  <si>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</si>
  <si>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</si>
  <si>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</si>
  <si>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</si>
  <si>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</si>
  <si>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</si>
  <si>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</si>
  <si>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</si>
  <si>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</si>
  <si>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</si>
  <si>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</si>
  <si>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</si>
  <si>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</si>
  <si>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</si>
  <si>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</si>
  <si>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</si>
  <si>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</si>
  <si>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</si>
  <si>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</si>
  <si>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</si>
  <si>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</si>
  <si>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</si>
  <si>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</si>
  <si>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</si>
  <si>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</si>
  <si>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</si>
  <si>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</si>
  <si>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</si>
  <si>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</si>
  <si>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</si>
  <si>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</si>
  <si>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</si>
  <si>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</si>
  <si>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</si>
  <si>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Disfarma GC S.A.S.</t>
  </si>
  <si>
    <t>Girón</t>
  </si>
  <si>
    <t>No se tienen</t>
  </si>
  <si>
    <t>No se tiene.</t>
  </si>
  <si>
    <t>Sergio Andres Carvajal Arciniegas</t>
  </si>
  <si>
    <t>sergio.carvajal@disfarma.com.co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</si>
</sst>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45092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87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88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1.4285714285714286</v>
      </c>
      <c r="I12" s="69">
        <f>+H12/4</f>
        <v>0.35714285714285715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1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1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2.2000000000000002</v>
      </c>
      <c r="I19" s="98">
        <f>+H19/4</f>
        <v>0.55000000000000004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1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1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1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1.7857142857142858</v>
      </c>
      <c r="I29" s="107">
        <f>+H29/4</f>
        <v>0.44642857142857145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1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1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1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3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3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1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85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86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ZxZXJj7sO79OhRNRbWWzFIfPlPpgGW/1hvOZblVSoYBf4qAbsA0AmwXKbxAKOChxCSJ+SWWMZfS+EkxtTuXp0A==" saltValue="DEEXZqrqjC0h6HhgY1lIE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F8:I8"/>
    <mergeCell ref="B9:E9"/>
    <mergeCell ref="F9:I9"/>
    <mergeCell ref="A1:A3"/>
    <mergeCell ref="B1:G2"/>
    <mergeCell ref="H1:I1"/>
    <mergeCell ref="B3:G3"/>
    <mergeCell ref="H3:I3"/>
    <mergeCell ref="F5:I5"/>
    <mergeCell ref="F6:I6"/>
    <mergeCell ref="F7:I7"/>
    <mergeCell ref="A5:A9"/>
    <mergeCell ref="B5:E5"/>
    <mergeCell ref="B6:E6"/>
    <mergeCell ref="B7:E7"/>
    <mergeCell ref="B8:E8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1.8047619047619048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1.4285714285714286</v>
      </c>
      <c r="D6" s="31">
        <f>Diagnóstico!I12</f>
        <v>0.35714285714285715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2.2000000000000002</v>
      </c>
      <c r="D7" s="31">
        <f>Diagnóstico!I19</f>
        <v>0.55000000000000004</v>
      </c>
      <c r="E7" s="147" t="s">
        <v>71</v>
      </c>
      <c r="F7" s="147"/>
      <c r="G7" s="149">
        <f>AVERAGE(D6:D8)</f>
        <v>0.4511904761904762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1.7857142857142858</v>
      </c>
      <c r="D8" s="31">
        <f>Diagnóstico!I29</f>
        <v>0.44642857142857145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2023-07-11T22:56:15Z</dcterms:modified>
</cp:coreProperties>
</file>